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2014_2015\IKT_14_15\cviceni\nove_pro_2013\1_4\"/>
    </mc:Choice>
  </mc:AlternateContent>
  <bookViews>
    <workbookView xWindow="600" yWindow="360" windowWidth="15480" windowHeight="9120"/>
  </bookViews>
  <sheets>
    <sheet name="Zadání" sheetId="1" r:id="rId1"/>
    <sheet name="List2" sheetId="3" r:id="rId2"/>
    <sheet name="Řešení1)" sheetId="4" r:id="rId3"/>
    <sheet name="Řešení2) a 3)" sheetId="2" r:id="rId4"/>
  </sheets>
  <calcPr calcId="152511"/>
</workbook>
</file>

<file path=xl/calcChain.xml><?xml version="1.0" encoding="utf-8"?>
<calcChain xmlns="http://schemas.openxmlformats.org/spreadsheetml/2006/main">
  <c r="F5" i="2" l="1"/>
  <c r="F4" i="2"/>
  <c r="A5" i="2"/>
  <c r="A4" i="2"/>
  <c r="L5" i="4"/>
  <c r="L4" i="4"/>
</calcChain>
</file>

<file path=xl/sharedStrings.xml><?xml version="1.0" encoding="utf-8"?>
<sst xmlns="http://schemas.openxmlformats.org/spreadsheetml/2006/main" count="34" uniqueCount="16">
  <si>
    <t>Zahraniční obchod v roce 2010</t>
  </si>
  <si>
    <t>leden</t>
  </si>
  <si>
    <t>únor</t>
  </si>
  <si>
    <t>březen</t>
  </si>
  <si>
    <t>duben</t>
  </si>
  <si>
    <t>květen</t>
  </si>
  <si>
    <t>červen</t>
  </si>
  <si>
    <t>Vývoz z ČR</t>
  </si>
  <si>
    <t>mld. Kč</t>
  </si>
  <si>
    <t>Dovoz do ČR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</si>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</sst>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L4" sqref="L4"/>
    </sheetView>
  </sheetViews>
  <sheetFormatPr defaultRowHeight="15" x14ac:dyDescent="0.25"/>
  <sheetData>
    <row r="1" spans="1:14" ht="23.25" x14ac:dyDescent="0.35">
      <c r="A1" s="1" t="s">
        <v>0</v>
      </c>
    </row>
    <row r="3" spans="1:14" x14ac:dyDescent="0.25">
      <c r="A3" s="7"/>
      <c r="B3" s="7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</row>
    <row r="4" spans="1:14" ht="30" x14ac:dyDescent="0.25">
      <c r="A4" s="3" t="s">
        <v>7</v>
      </c>
      <c r="B4" s="3" t="s">
        <v>8</v>
      </c>
      <c r="C4" s="4">
        <v>174686</v>
      </c>
      <c r="D4" s="4">
        <v>184812</v>
      </c>
      <c r="E4" s="4">
        <v>219967</v>
      </c>
      <c r="F4" s="4">
        <v>199528</v>
      </c>
      <c r="G4" s="4">
        <v>205816</v>
      </c>
      <c r="H4" s="4">
        <v>222785</v>
      </c>
      <c r="I4" s="5"/>
      <c r="J4" s="5"/>
      <c r="K4" s="5"/>
      <c r="L4" s="5"/>
      <c r="M4" s="5"/>
      <c r="N4" s="5"/>
    </row>
    <row r="5" spans="1:14" ht="30" x14ac:dyDescent="0.25">
      <c r="A5" s="3" t="s">
        <v>9</v>
      </c>
      <c r="B5" s="3" t="s">
        <v>8</v>
      </c>
      <c r="C5" s="4">
        <v>159890</v>
      </c>
      <c r="D5" s="4">
        <v>170573</v>
      </c>
      <c r="E5" s="4">
        <v>201789</v>
      </c>
      <c r="F5" s="4">
        <v>184360</v>
      </c>
      <c r="G5" s="4">
        <v>193478</v>
      </c>
      <c r="H5" s="4">
        <v>212366</v>
      </c>
      <c r="I5" s="5"/>
      <c r="J5" s="5"/>
      <c r="K5" s="5"/>
      <c r="L5" s="5"/>
      <c r="M5" s="5"/>
      <c r="N5" s="5"/>
    </row>
  </sheetData>
  <mergeCells count="1">
    <mergeCell ref="A3:B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8" sqref="F38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L4" sqref="L4:L5"/>
    </sheetView>
  </sheetViews>
  <sheetFormatPr defaultRowHeight="15" x14ac:dyDescent="0.25"/>
  <sheetData>
    <row r="1" spans="1:14" ht="23.25" x14ac:dyDescent="0.35">
      <c r="A1" s="1" t="s">
        <v>0</v>
      </c>
    </row>
    <row r="3" spans="1:14" x14ac:dyDescent="0.25">
      <c r="A3" s="7"/>
      <c r="B3" s="7"/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</row>
    <row r="4" spans="1:14" ht="30" x14ac:dyDescent="0.25">
      <c r="A4" s="3" t="s">
        <v>7</v>
      </c>
      <c r="B4" s="3" t="s">
        <v>8</v>
      </c>
      <c r="C4" s="4">
        <v>174686</v>
      </c>
      <c r="D4" s="4">
        <v>184812</v>
      </c>
      <c r="E4" s="4">
        <v>219967</v>
      </c>
      <c r="F4" s="4">
        <v>199528</v>
      </c>
      <c r="G4" s="4">
        <v>205816</v>
      </c>
      <c r="H4" s="4">
        <v>222785</v>
      </c>
      <c r="I4" s="5"/>
      <c r="J4" s="5"/>
      <c r="K4" s="5"/>
      <c r="L4" s="5">
        <f>H4+(H4/100*5)</f>
        <v>233924.25</v>
      </c>
      <c r="M4" s="5"/>
      <c r="N4" s="5"/>
    </row>
    <row r="5" spans="1:14" ht="30" x14ac:dyDescent="0.25">
      <c r="A5" s="3" t="s">
        <v>9</v>
      </c>
      <c r="B5" s="3" t="s">
        <v>8</v>
      </c>
      <c r="C5" s="4">
        <v>159890</v>
      </c>
      <c r="D5" s="4">
        <v>170573</v>
      </c>
      <c r="E5" s="4">
        <v>201789</v>
      </c>
      <c r="F5" s="4">
        <v>184360</v>
      </c>
      <c r="G5" s="4">
        <v>193478</v>
      </c>
      <c r="H5" s="4">
        <v>212366</v>
      </c>
      <c r="I5" s="5"/>
      <c r="J5" s="5"/>
      <c r="K5" s="5"/>
      <c r="L5" s="5">
        <f>H5*1.05</f>
        <v>222984.30000000002</v>
      </c>
      <c r="M5" s="5"/>
      <c r="N5" s="5"/>
    </row>
  </sheetData>
  <mergeCells count="1">
    <mergeCell ref="A3:B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1"/>
  <sheetViews>
    <sheetView zoomScale="145" zoomScaleNormal="145" workbookViewId="0"/>
  </sheetViews>
  <sheetFormatPr defaultRowHeight="15" x14ac:dyDescent="0.25"/>
  <cols>
    <col min="1" max="1" width="10.28515625" customWidth="1"/>
  </cols>
  <sheetData>
    <row r="4" spans="1:6" x14ac:dyDescent="0.25">
      <c r="A4" s="5" t="e">
        <f>#REF!+(#REF!/100*5)</f>
        <v>#REF!</v>
      </c>
      <c r="F4" s="5">
        <f>B4+(B4/100*5)</f>
        <v>0</v>
      </c>
    </row>
    <row r="5" spans="1:6" x14ac:dyDescent="0.25">
      <c r="A5" s="5" t="e">
        <f>#REF!*1.05</f>
        <v>#REF!</v>
      </c>
      <c r="F5" s="5">
        <f>B5*1.05</f>
        <v>0</v>
      </c>
    </row>
    <row r="10" spans="1:6" x14ac:dyDescent="0.25">
      <c r="A10">
        <v>233924.25</v>
      </c>
    </row>
    <row r="11" spans="1:6" x14ac:dyDescent="0.25">
      <c r="A11">
        <v>222984.3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Zadání</vt:lpstr>
      <vt:lpstr>List2</vt:lpstr>
      <vt:lpstr>Řešení1)</vt:lpstr>
      <vt:lpstr>Řešení2) a 3)</vt:lpstr>
    </vt:vector>
  </TitlesOfParts>
  <Company>CZU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pc</cp:lastModifiedBy>
  <dcterms:created xsi:type="dcterms:W3CDTF">2010-09-02T13:15:48Z</dcterms:created>
  <dcterms:modified xsi:type="dcterms:W3CDTF">2014-08-20T12:40:11Z</dcterms:modified>
</cp:coreProperties>
</file>